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课程教学方法改革立项" sheetId="1" r:id="rId1"/>
  </sheets>
  <definedNames/>
  <calcPr fullCalcOnLoad="1"/>
</workbook>
</file>

<file path=xl/sharedStrings.xml><?xml version="1.0" encoding="utf-8"?>
<sst xmlns="http://schemas.openxmlformats.org/spreadsheetml/2006/main" count="458" uniqueCount="364">
  <si>
    <t>序号</t>
  </si>
  <si>
    <t>学院</t>
  </si>
  <si>
    <t>项目名称</t>
  </si>
  <si>
    <t>项目参加人</t>
  </si>
  <si>
    <t>项目依托的课程名称</t>
  </si>
  <si>
    <t>土木</t>
  </si>
  <si>
    <t>基于应用型人才培养模式的土力学与基础工程体系优化与教学方法改革</t>
  </si>
  <si>
    <t>都洋、刘洪滨、李吉人、田雨泽、高松、门晓溪</t>
  </si>
  <si>
    <t>土力学与基础工程</t>
  </si>
  <si>
    <t>2018-2019（1）</t>
  </si>
  <si>
    <t>刘洪滨</t>
  </si>
  <si>
    <t>基于雨课堂的钢结构设计课程混合式教学研究</t>
  </si>
  <si>
    <t>高华国、张红涛、韩雨东</t>
  </si>
  <si>
    <t>钢结构设计</t>
  </si>
  <si>
    <t>2018-2019（2）</t>
  </si>
  <si>
    <t>李巍</t>
  </si>
  <si>
    <t>应用型人才培养的《测量学》课程教学方法改革</t>
  </si>
  <si>
    <t>周卫红、杨铁利、宫雨生、高良博、王昶、郭泽宁、韩颖</t>
  </si>
  <si>
    <t>测量学</t>
  </si>
  <si>
    <t>刘广强</t>
  </si>
  <si>
    <t>基于专业基础知识应用问题的流体力学课程改革</t>
  </si>
  <si>
    <t>周卫红、吕子强、王婷婷、王雪梅、毛虎军</t>
  </si>
  <si>
    <t>流体力学</t>
  </si>
  <si>
    <t>材冶</t>
  </si>
  <si>
    <t>亢淑梅</t>
  </si>
  <si>
    <t>工科背景下自主型双创人才培养教学改革研究</t>
  </si>
  <si>
    <t>陈书文，金辉，李军丽，王琳，李苏宁，陆丽娟</t>
  </si>
  <si>
    <t>赵明</t>
  </si>
  <si>
    <t>《工程热力学》以自媒体为载体竞赛模式下的创新教学改革</t>
  </si>
  <si>
    <t>刘坤，潘玉华，冯亮花，霍兆义，李洪宇，孟繁锐</t>
  </si>
  <si>
    <t>工程热力学</t>
  </si>
  <si>
    <t>庞启航</t>
  </si>
  <si>
    <t>《TRIZ创新理论及实操应用》——TRIZ理论创在新创业能力培养中的应用</t>
  </si>
  <si>
    <t>路金林、李维娟、郭菁、乔军、侯忠霖、徐振、于德川</t>
  </si>
  <si>
    <t>TRIZ创新理论及实操应用</t>
  </si>
  <si>
    <t>外语</t>
  </si>
  <si>
    <t>陈媛媛</t>
  </si>
  <si>
    <t>基于SPOC模式的英语智慧课堂的构建与实践 —“雨课堂”实验班为例</t>
  </si>
  <si>
    <t>赵晴、王琳、赵昱、王彦飞、屈大庆、吴艳</t>
  </si>
  <si>
    <t>英语听力</t>
  </si>
  <si>
    <t>蔡丽华</t>
  </si>
  <si>
    <t>应用转型及双一流建设背景下大学英语课程体系改革研究与实践</t>
  </si>
  <si>
    <t>石峰 张晶薇 范雪艳 潘诗梦 张奇华 张丽丽 张国琼</t>
  </si>
  <si>
    <t>大学英语</t>
  </si>
  <si>
    <t>2018-2019(1)--2019-2020(2)</t>
  </si>
  <si>
    <t>王一</t>
  </si>
  <si>
    <t>基于“探究社团体系”的SPOC翻转课堂自主学习模式构建与有效性研究</t>
  </si>
  <si>
    <t>陈宝翠；石峰；范雪艳；李莹；张红娜；曹炎军；刘达</t>
  </si>
  <si>
    <t>刘达</t>
  </si>
  <si>
    <t>高校校企类“顶石”英语课程改革研究</t>
  </si>
  <si>
    <t>任秀丽、蔡丽华、王彦飞、姜玲、许元培、潘诗梦、白云</t>
  </si>
  <si>
    <t>杨璐</t>
  </si>
  <si>
    <t>大学英语“听、说”课程个性化体验式教学模式研究与实践</t>
  </si>
  <si>
    <t xml:space="preserve">石峰 范雪艳 吴艳 薛轶 王琳 李锲 </t>
  </si>
  <si>
    <t>大学英语 听说课</t>
  </si>
  <si>
    <t>第1—第4学期</t>
  </si>
  <si>
    <t>2018-2019年度</t>
  </si>
  <si>
    <t>金美辰</t>
  </si>
  <si>
    <t>基于“产出导向法”+“BOPPPS"模型的混合式英语教学模式研究</t>
  </si>
  <si>
    <t>陈宝翠 张楠楠 周丽 王屹</t>
  </si>
  <si>
    <t>周衍</t>
  </si>
  <si>
    <t>翻转课堂在工科院校大学英语教学中的应用研究</t>
  </si>
  <si>
    <t>薛轶</t>
  </si>
  <si>
    <t>创新创业人才口语交际能力培养的混合教学模式研究</t>
  </si>
  <si>
    <t>蔡丽华，汤苏宁，张楠楠，孟迪，王屹，王珏，王叶子</t>
  </si>
  <si>
    <t>马克思</t>
  </si>
  <si>
    <t>姜丹</t>
  </si>
  <si>
    <t>习近平新时代中国特色社会主义思想融入思政课教学的路径研究与实践</t>
  </si>
  <si>
    <t>杨洪泽、单中元、庄郁馨、蔡秀亮、朱小曼</t>
  </si>
  <si>
    <t>思想道德修养与法律基础</t>
  </si>
  <si>
    <t>崔璨</t>
  </si>
  <si>
    <t>中国近现代史纲要课程基于问题导向的微观案例教学模式研究</t>
  </si>
  <si>
    <t>杨洪泽、陈亮、赵俊爱、施云、朱丹、吴寒客</t>
  </si>
  <si>
    <t>中国近现代史纲要</t>
  </si>
  <si>
    <t>孟晓东</t>
  </si>
  <si>
    <t xml:space="preserve">基于自媒体的思修课“精准施教”研究 </t>
  </si>
  <si>
    <t>崔璨、王智峰、王东、孙书平、乔东升、朱小曼</t>
  </si>
  <si>
    <t>理学院</t>
  </si>
  <si>
    <t>熊焱</t>
  </si>
  <si>
    <t>〈高等数学〉新型混合学习模式构建与实践研究</t>
  </si>
  <si>
    <t>刘洪、王艳玲、刘洪则</t>
  </si>
  <si>
    <t>高等数学</t>
  </si>
  <si>
    <t>孙岩</t>
  </si>
  <si>
    <t>郭良栋、郑丽群、宋成敏</t>
  </si>
  <si>
    <t>离散数学</t>
  </si>
  <si>
    <t>电信</t>
  </si>
  <si>
    <t>王智峰</t>
  </si>
  <si>
    <t>基于项目驱动的算法设计与分析课程改革</t>
  </si>
  <si>
    <t>张学东、王莉、丁宁、滕薇、刘扬</t>
  </si>
  <si>
    <t>算法设计与分析、面向对象技术</t>
  </si>
  <si>
    <t>四、五</t>
  </si>
  <si>
    <t>刘宇</t>
  </si>
  <si>
    <t>基于“双创型”人才培养模式的《集成电路应用》教学改革探索与应用</t>
  </si>
  <si>
    <t>汪玉坤、孙红星、王介生、徐少川、赫健</t>
  </si>
  <si>
    <t>集成电路与应用、过程控制与仪表、检测与过程控制</t>
  </si>
  <si>
    <t>四、三</t>
  </si>
  <si>
    <t>常凤筠</t>
  </si>
  <si>
    <t>基于Proteus的微机原理项目式教学法研究</t>
  </si>
  <si>
    <t>吴文波、张立松、李琦、张学东</t>
  </si>
  <si>
    <t>微机原理及应用</t>
  </si>
  <si>
    <t>五</t>
  </si>
  <si>
    <t>宋蕾</t>
  </si>
  <si>
    <t>加强专业基础课与专业核心课程有效衔接的教学改革与实践</t>
  </si>
  <si>
    <t>娄莹、汪瑾、曲强、贾玉福、王海华</t>
  </si>
  <si>
    <t>模拟电子技术、数字电子技术</t>
  </si>
  <si>
    <t>张新贺</t>
  </si>
  <si>
    <t>“以学生为中心”的传感器与检测技术课程教学方法改革</t>
  </si>
  <si>
    <t>曲强、张月华、高闯、王海华</t>
  </si>
  <si>
    <t>电路原理</t>
  </si>
  <si>
    <t>二、三</t>
  </si>
  <si>
    <t>石杨</t>
  </si>
  <si>
    <t>数字化模拟视唱练耳教学的研究与改革</t>
  </si>
  <si>
    <t>田洁、李囝、何冠宇、马琳、安娜、赵欣、李甜</t>
  </si>
  <si>
    <t>《视唱练耳》</t>
  </si>
  <si>
    <t>2018-2019（1）   2018-2019（2）</t>
  </si>
  <si>
    <t>李响</t>
  </si>
  <si>
    <t>习近平新时代文艺思想为指导的舞蹈专业课程改革研究与实践</t>
  </si>
  <si>
    <t>李囝、杜桂萍、李红、周壮、陈烨、王鑫</t>
  </si>
  <si>
    <t>李卓</t>
  </si>
  <si>
    <t>项目驱动式的《声乐教学法》课程教学改革研究</t>
  </si>
  <si>
    <t>李囝、王洋、姜华、潘亚春、周子琳、马琳</t>
  </si>
  <si>
    <t>《声乐教学法》</t>
  </si>
  <si>
    <t>张美娜</t>
  </si>
  <si>
    <t>贾丹</t>
  </si>
  <si>
    <t>“3+3”创新创业教学模式在《外贸运输与保险》课程中的探索与实践</t>
  </si>
  <si>
    <t>王英凯、于慧君、李彦哲、刚韧、王小明、刘轶男、成凤超</t>
  </si>
  <si>
    <t>《外贸运输与保险》</t>
  </si>
  <si>
    <t>房娇娇</t>
  </si>
  <si>
    <t>创新创业背景下的任务驱动式教学法在经济法课程中的应用</t>
  </si>
  <si>
    <t>曹强、武婷婷、刚韧、刘轶男、贾龙飞</t>
  </si>
  <si>
    <t>经济法</t>
  </si>
  <si>
    <t>王小明</t>
  </si>
  <si>
    <t>外贸英语函电与单证制作“多位一体化”教学创新模式研究</t>
  </si>
  <si>
    <t>孟令岩、郭浩淼、王英凯、魏晓妍、李彦哲</t>
  </si>
  <si>
    <t>外贸英语函电与单证制作</t>
  </si>
  <si>
    <t>郑玉</t>
  </si>
  <si>
    <t xml:space="preserve"> 耐火材料在钢铁冶金中的应用</t>
  </si>
  <si>
    <t>关岩</t>
  </si>
  <si>
    <t>基于《玻璃工艺学》“半翻转式”教学方法的改革</t>
  </si>
  <si>
    <t>玻璃工艺学</t>
  </si>
  <si>
    <t>六、七</t>
  </si>
  <si>
    <t>体育部</t>
  </si>
  <si>
    <t>曲博</t>
  </si>
  <si>
    <t>定向越野与体育课教学融合的实验研究</t>
  </si>
  <si>
    <t>苏庆永、史文清、陈志军、陈伟、王丹、韩桐、姜嘉楠</t>
  </si>
  <si>
    <t>体育课-乒乓球</t>
  </si>
  <si>
    <t>张麟</t>
  </si>
  <si>
    <t>基于“莱格尔”案例在体育课程教学方法改革研究</t>
  </si>
  <si>
    <t>聂晶、王洋、李淑娟、崔璨、陈志军、张波、姜千秋</t>
  </si>
  <si>
    <t>体育课-篮球</t>
  </si>
  <si>
    <t>赵丹</t>
  </si>
  <si>
    <t>基于成果导向教育的团队协作精神培养——大学体育课的教学改革实践与探索</t>
  </si>
  <si>
    <t>于晓平、苏庆永、刘倩、赵雁楠、王红梅、景婷婷、徐千</t>
  </si>
  <si>
    <t>体育课-健美操</t>
  </si>
  <si>
    <t>赵雁楠</t>
  </si>
  <si>
    <t>高校非体育专业武术教学方法的改革研究</t>
  </si>
  <si>
    <t>孙明兴、王红梅、赵丹、史文清、于晓平、徐千、赵睿婷</t>
  </si>
  <si>
    <t>体育课-武术</t>
  </si>
  <si>
    <t>安  锋</t>
  </si>
  <si>
    <t>以能力培养为导向的《ERP沙盘对抗模拟》
培养模式研究与实践</t>
  </si>
  <si>
    <t>王冰、刘丽、房丽娜、王微</t>
  </si>
  <si>
    <t>《ERP沙盘对抗模拟》</t>
  </si>
  <si>
    <t>陈尔东</t>
  </si>
  <si>
    <t>基于应用信息整合技术的《旅游文化》
课程体验式课堂方法研究</t>
  </si>
  <si>
    <t>宋香谒、柳光露</t>
  </si>
  <si>
    <t>《旅游文化》</t>
  </si>
  <si>
    <t>欧阳鑫玉</t>
  </si>
  <si>
    <t>基于案例递进驱动的计算机仿真教学改革</t>
  </si>
  <si>
    <t>赵楠楠，魏东，王介生，孙伟忠，邢程</t>
  </si>
  <si>
    <t>计算机仿真（Matlab）</t>
  </si>
  <si>
    <t>孙伟忠</t>
  </si>
  <si>
    <t>CDIO导向的项目驱动式DSP课程的实践及探索</t>
  </si>
  <si>
    <t>崔文华、魏东、赵辉、王介生、欧阳鑫玉</t>
  </si>
  <si>
    <t>DSP原理与设计</t>
  </si>
  <si>
    <t>陶冶</t>
  </si>
  <si>
    <t>基于“互联网+对分课堂”混合型教学模式研究与实践——以Java程序设计为例</t>
  </si>
  <si>
    <t>代红、崔文华、魏东、温馨、张钊、史添玮、高明强</t>
  </si>
  <si>
    <t>Java程序设计</t>
  </si>
  <si>
    <t>吴鲲魁</t>
  </si>
  <si>
    <t>构建化工原理合理课程体系的研究</t>
  </si>
  <si>
    <t>方志刚、钟声、徐桂英、杨春杰、岳莉、刘洋、张雅茹</t>
  </si>
  <si>
    <t>化工原理</t>
  </si>
  <si>
    <t>陈林</t>
  </si>
  <si>
    <t>新工科背景下基于蓝墨云班课平台构建基础化学混合式教学模式</t>
  </si>
  <si>
    <t>方志刚 王志有 董荣芬 田晓溪 艾天 闫立冬</t>
  </si>
  <si>
    <t>无机化学</t>
  </si>
  <si>
    <t>岳岩峰</t>
  </si>
  <si>
    <t>行业院校多赢多元思辨学习的探索与实践</t>
  </si>
  <si>
    <t>汤苏宁，陈媛媛，刘达，张婷，马虹，李颖，郭彤彤</t>
  </si>
  <si>
    <t>大学英语，大学日语，大学德语，大学俄语，中国文化</t>
  </si>
  <si>
    <t>张婷</t>
  </si>
  <si>
    <t>基于多元化教学模式的大学日语课程教学方法改革研究</t>
  </si>
  <si>
    <t>汤苏宁 岳岩峰 马虹 李颖 王荐</t>
  </si>
  <si>
    <t>《大学日语》</t>
  </si>
  <si>
    <t>2018-2019-1
2018-2019-2</t>
  </si>
  <si>
    <t>创新创业与工程训练中心</t>
  </si>
  <si>
    <t>刘乾</t>
  </si>
  <si>
    <t xml:space="preserve">基于混合教学与翻转课堂模式
数控加工中心案例式实践教学
方法探索研究
</t>
  </si>
  <si>
    <t xml:space="preserve">陆永祯、全震、李东华、马北一、周玉华、葛真
</t>
  </si>
  <si>
    <t>金工实习</t>
  </si>
  <si>
    <t>建艺</t>
  </si>
  <si>
    <t>于欣波</t>
  </si>
  <si>
    <t>以培养创新能力为导向的建筑学专业四年级《建筑设计》系列课程教学改革</t>
  </si>
  <si>
    <t>汪江、刁艳、王潼宇、王悦、谢富辕</t>
  </si>
  <si>
    <t>建筑设计（9）、居住小区规划设计、建筑设计（10）、   建筑设计（11）</t>
  </si>
  <si>
    <t>陈俊如</t>
  </si>
  <si>
    <t>以应用项目为导向的分段式室内设计课程改革研究</t>
  </si>
  <si>
    <t>英浩、张国峰、管歆、李延鹏、初锐、贾冬萌、潘畅</t>
  </si>
  <si>
    <t>《室内空间设计1》，《室内空间设计2》，《室内空间设计3》，《室内空间设计4》</t>
  </si>
  <si>
    <t>唐飞</t>
  </si>
  <si>
    <t>基于中国传统文化传承的科普可视化课程体系研究</t>
  </si>
  <si>
    <t>韩宇、阎延、王健、王琼、马奔、郑月、沈宇峰</t>
  </si>
  <si>
    <t>《动画基础造型》、《数字动画》、《动画设计》、《原画设计》、《用户界面
设计》、《动画剧本写作》、《动画场景设计》、《动态媒体设计》、《数字平台开发》、《动漫周边设计》</t>
  </si>
  <si>
    <t>阎延</t>
  </si>
  <si>
    <t>以科研促教学——数字艺术设计类课程群的教学方法和内容改革</t>
  </si>
  <si>
    <t>韩宇、唐飞、王健、王琼、郑月、马奔</t>
  </si>
  <si>
    <t xml:space="preserve">《动画基础造型》、《动画场景设计》、《计算机辅助设计》、《综合构成基础》、《动画设计》、《原画设计》、《影视后期合成》、《影视动画设计》、《创意插画设计》、《动态媒体设计》、《用户界面设计》
</t>
  </si>
  <si>
    <t>王琼</t>
  </si>
  <si>
    <t>互联网+翻转课堂动画与数字媒体专业教学体系研究与实践</t>
  </si>
  <si>
    <t>韩宇、郑月、阎延、王健、唐飞、刘洋、马奔</t>
  </si>
  <si>
    <t>《虚拟现实》、《影视动画设计》、《影视后期合成》</t>
  </si>
  <si>
    <t>刘亚娟</t>
  </si>
  <si>
    <t>基于中国传统纹样与图案设计课程的产品设计创新人才培养模式研究</t>
  </si>
  <si>
    <t>罗明映、王东、刘声远、邱丽杰、高原、王娜、王子明、刘雨薇</t>
  </si>
  <si>
    <t>《中国传统纹样与图案设计》</t>
  </si>
  <si>
    <t>机械</t>
  </si>
  <si>
    <t>王立萍</t>
  </si>
  <si>
    <t>基于项目的“翻转课堂”在专业课程教学中的创新与实践</t>
  </si>
  <si>
    <t>刘健 韩冰 汪曦 王宇 胡素影</t>
  </si>
  <si>
    <t>《冶金设备及自动化》《轧钢机械设计理论》《冶炼机械设计理论》《机械设备维修工程学》</t>
  </si>
  <si>
    <t>郑菲</t>
  </si>
  <si>
    <t>基于C-M-FC相融合的教学模式在理论力学教学中的应用与实践</t>
  </si>
  <si>
    <t>理论力学</t>
  </si>
  <si>
    <t>李媛</t>
  </si>
  <si>
    <t>基于“翻转”理念的项目式教学法在《机械设计基础》课程中的应用研究</t>
  </si>
  <si>
    <t>刘健、陈东、王锐昌、赵旭、陈东升、孙岩、刘春丽、胡素影</t>
  </si>
  <si>
    <t>机械设计基础</t>
  </si>
  <si>
    <t>韩兴</t>
  </si>
  <si>
    <t>基于三维建模和互联网+的《工程图学》课程教学方法改革与实践</t>
  </si>
  <si>
    <t>石加联、冯永军、徐东涛、杨彦宏、孙艳平、张国际</t>
  </si>
  <si>
    <t>画法几何与工程制图</t>
  </si>
  <si>
    <t>2018-2019</t>
  </si>
  <si>
    <t>陈晓红</t>
  </si>
  <si>
    <t>基于创新能力培养的案例课程在翻转课堂中的研究与实践</t>
  </si>
  <si>
    <t>姚瑶、金学伟、常学森、李海龙、张新宇、李玲玲、刘爱玲</t>
  </si>
  <si>
    <t>液压与气压传动</t>
  </si>
  <si>
    <t>郭爱华</t>
  </si>
  <si>
    <t>以学生创新实践能力培养为主导的产品设计课程多元化教学方法体系改革</t>
  </si>
  <si>
    <t>梅云、王玲、杨秦、高德红、张双翼</t>
  </si>
  <si>
    <t>《产品设计（2）》</t>
  </si>
  <si>
    <t>基于CDIO和两课结合的教学方法改革研究</t>
  </si>
  <si>
    <t>基于PBL教学法的“半”翻转课堂的教学研究——以《动态Web开发》课程为例</t>
  </si>
  <si>
    <t>动态Web开发</t>
  </si>
  <si>
    <t>基于项目驱动的翻转课堂在网络管理课程教学中的应用研究</t>
  </si>
  <si>
    <t>大学计算机基础</t>
  </si>
  <si>
    <t>张继生、王彩霞、孟丹、孙红岩、刘尚懿、王瑞</t>
  </si>
  <si>
    <t>2007-2008（2)</t>
  </si>
  <si>
    <t>赵宝生 张德臣  陈曦  杨铭  吴迪</t>
  </si>
  <si>
    <t>2017-2018（二）
2018-2019（二）</t>
  </si>
  <si>
    <t>软件</t>
  </si>
  <si>
    <t>高镁</t>
  </si>
  <si>
    <t>经法</t>
  </si>
  <si>
    <t>“顶石”校企英语</t>
  </si>
  <si>
    <t>《软件工程》
《PHP程序设计》</t>
  </si>
  <si>
    <t>袁平</t>
  </si>
  <si>
    <t>张春娜、徐杨、王瑞、张红娜、宫玺</t>
  </si>
  <si>
    <t>尹航</t>
  </si>
  <si>
    <t>张玉军、吴建胜、谭丹丹、孙良旭、王刚、张孝临</t>
  </si>
  <si>
    <t>网络管理</t>
  </si>
  <si>
    <t>王杰</t>
  </si>
  <si>
    <t>基于“多元化创新”的《C程序设计》实验教学及平时考核的改革</t>
  </si>
  <si>
    <r>
      <t>基于</t>
    </r>
    <r>
      <rPr>
        <sz val="10"/>
        <rFont val="Times New Roman"/>
        <family val="1"/>
      </rPr>
      <t>TRIZ-CDIO</t>
    </r>
    <r>
      <rPr>
        <sz val="10"/>
        <rFont val="宋体"/>
        <family val="0"/>
      </rPr>
      <t>的工程创新教育理念在教学体系中的构建及评价方法研究</t>
    </r>
  </si>
  <si>
    <t>高镁</t>
  </si>
  <si>
    <t>国金</t>
  </si>
  <si>
    <t>化工</t>
  </si>
  <si>
    <t>国际教育</t>
  </si>
  <si>
    <t>应用技术</t>
  </si>
  <si>
    <t>王美彦</t>
  </si>
  <si>
    <t>基于“知识+能力”多元化教学的饭店英语课程教学方法改革</t>
  </si>
  <si>
    <t>王丽梅、刘静、于燕、佟晓虹、张营</t>
  </si>
  <si>
    <t>饭店英语</t>
  </si>
  <si>
    <t>每学期</t>
  </si>
  <si>
    <t>工商</t>
  </si>
  <si>
    <t>外语</t>
  </si>
  <si>
    <t>建艺</t>
  </si>
  <si>
    <t>艺术</t>
  </si>
  <si>
    <t>李建强</t>
  </si>
  <si>
    <t>《民间舞教学组合》《舞蹈概论》</t>
  </si>
  <si>
    <t xml:space="preserve">蔡丽华 石峰 高辉 岳岩峰 王冰莹 </t>
  </si>
  <si>
    <t>“互联网+”下《离散数学》
课程内容与教学模式的研究与实践</t>
  </si>
  <si>
    <t>罗旭东、李婷、郑丽君、张欢</t>
  </si>
  <si>
    <t>毕万利，陈英、栾旭、徐娜</t>
  </si>
  <si>
    <t>金属腐蚀与防护原理</t>
  </si>
  <si>
    <t>课程开课学期</t>
  </si>
  <si>
    <t>项目编号</t>
  </si>
  <si>
    <t>XJGJF201801</t>
  </si>
  <si>
    <t>XJGJF201802</t>
  </si>
  <si>
    <t>XJGJF201803</t>
  </si>
  <si>
    <t>XJGJF201804</t>
  </si>
  <si>
    <t>XJGJF201805</t>
  </si>
  <si>
    <t>XJGJF201806</t>
  </si>
  <si>
    <t>XJGJF201807</t>
  </si>
  <si>
    <t>XJGJF201808</t>
  </si>
  <si>
    <t>XJGJF201809</t>
  </si>
  <si>
    <t>XJGJF201810</t>
  </si>
  <si>
    <t>XJGJF201811</t>
  </si>
  <si>
    <t>XJGJF201812</t>
  </si>
  <si>
    <t>XJGJF201813</t>
  </si>
  <si>
    <t>XJGJF201814</t>
  </si>
  <si>
    <t>XJGJF201815</t>
  </si>
  <si>
    <t>XJGJF201816</t>
  </si>
  <si>
    <t>XJGJF201817</t>
  </si>
  <si>
    <t>XJGJF201818</t>
  </si>
  <si>
    <t>XJGJF201819</t>
  </si>
  <si>
    <t>XJGJF201820</t>
  </si>
  <si>
    <t>XJGJF201821</t>
  </si>
  <si>
    <t>XJGJF201822</t>
  </si>
  <si>
    <t>XJGJF201823</t>
  </si>
  <si>
    <t>XJGJF201824</t>
  </si>
  <si>
    <t>XJGJF201825</t>
  </si>
  <si>
    <t>XJGJF201826</t>
  </si>
  <si>
    <t>XJGJF201827</t>
  </si>
  <si>
    <t>XJGJF201828</t>
  </si>
  <si>
    <t>XJGJF201829</t>
  </si>
  <si>
    <t>XJGJF201830</t>
  </si>
  <si>
    <t>XJGJF201831</t>
  </si>
  <si>
    <t>XJGJF201832</t>
  </si>
  <si>
    <t>XJGJF201833</t>
  </si>
  <si>
    <t>XJGJF201834</t>
  </si>
  <si>
    <t>XJGJF201835</t>
  </si>
  <si>
    <t>XJGJF201836</t>
  </si>
  <si>
    <t>XJGJF201837</t>
  </si>
  <si>
    <t>XJGJF201838</t>
  </si>
  <si>
    <t>XJGJF201839</t>
  </si>
  <si>
    <t>XJGJF201840</t>
  </si>
  <si>
    <t>XJGJF201841</t>
  </si>
  <si>
    <t>XJGJF201842</t>
  </si>
  <si>
    <t>XJGJF201843</t>
  </si>
  <si>
    <t>XJGJF201844</t>
  </si>
  <si>
    <t>XJGJF201845</t>
  </si>
  <si>
    <t>XJGJF201846</t>
  </si>
  <si>
    <t>XJGJF201847</t>
  </si>
  <si>
    <t>XJGJF201848</t>
  </si>
  <si>
    <t>XJGJF201849</t>
  </si>
  <si>
    <t>XJGJF201850</t>
  </si>
  <si>
    <t>XJGJF201851</t>
  </si>
  <si>
    <t>XJGJF201852</t>
  </si>
  <si>
    <t>XJGJF201853</t>
  </si>
  <si>
    <t>XJGJF201854</t>
  </si>
  <si>
    <t>XJGJF201855</t>
  </si>
  <si>
    <t>XJGJF201856</t>
  </si>
  <si>
    <t>XJGJF201857</t>
  </si>
  <si>
    <t>XJGJF201858</t>
  </si>
  <si>
    <t>XJGJF201859</t>
  </si>
  <si>
    <t>XJGJF201860</t>
  </si>
  <si>
    <t>XJGJF201861</t>
  </si>
  <si>
    <t>XJGJF201862</t>
  </si>
  <si>
    <t>XJGJF201863</t>
  </si>
  <si>
    <t>XJGJF201864</t>
  </si>
  <si>
    <t>2018年校级教学改革项目—课程教学方法改革</t>
  </si>
  <si>
    <t>负责人</t>
  </si>
  <si>
    <t>一、二</t>
  </si>
  <si>
    <t>五、六</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</si>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</sst>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4">
    <font>
      <sz val="12"/>
      <name val="宋体"/>
      <family val="0"/>
    </font>
    <font>
      <sz val="11"/>
      <color indexed="8"/>
      <name val="宋体"/>
      <family val="0"/>
    </font>
    <font>
      <sz val="11"/>
      <name val="宋体"/>
      <family val="0"/>
    </font>
    <font>
      <sz val="10"/>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53"/>
      <name val="宋体"/>
      <family val="0"/>
    </font>
    <font>
      <u val="single"/>
      <sz val="11"/>
      <color indexed="12"/>
      <name val="宋体"/>
      <family val="0"/>
    </font>
    <font>
      <sz val="11"/>
      <color indexed="16"/>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1"/>
      <color indexed="17"/>
      <name val="宋体"/>
      <family val="0"/>
    </font>
    <font>
      <sz val="9"/>
      <name val="宋体"/>
      <family val="0"/>
    </font>
    <font>
      <sz val="16"/>
      <name val="黑体"/>
      <family val="3"/>
    </font>
    <font>
      <sz val="10"/>
      <name val="仿宋"/>
      <family val="3"/>
    </font>
    <font>
      <sz val="10"/>
      <name val="Times New Roman"/>
      <family val="1"/>
    </font>
    <font>
      <b/>
      <sz val="10"/>
      <name val="宋体"/>
      <family val="0"/>
    </font>
    <font>
      <sz val="10"/>
      <name val="Arial Unicode MS"/>
      <family val="2"/>
    </font>
    <font>
      <sz val="10"/>
      <color indexed="10"/>
      <name val="宋体"/>
      <family val="0"/>
    </font>
    <font>
      <sz val="10"/>
      <color indexed="10"/>
      <name val="Arial Unicode MS"/>
      <family val="2"/>
    </font>
    <font>
      <sz val="11"/>
      <color theme="1"/>
      <name val="Calibri"/>
      <family val="0"/>
    </font>
    <font>
      <sz val="10"/>
      <color rgb="FFFF0000"/>
      <name val="宋体"/>
      <family val="0"/>
    </font>
    <font>
      <sz val="10"/>
      <color rgb="FFFF0000"/>
      <name val="Arial Unicode MS"/>
      <family val="2"/>
    </font>
    <font>
      <sz val="11"/>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0" borderId="1" applyNumberFormat="0" applyFill="0" applyAlignment="0" applyProtection="0"/>
    <xf numFmtId="0" fontId="8"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1" fillId="12" borderId="0" applyNumberFormat="0" applyBorder="0" applyAlignment="0" applyProtection="0"/>
    <xf numFmtId="0" fontId="10" fillId="0" borderId="0" applyNumberFormat="0" applyFill="0" applyBorder="0" applyAlignment="0" applyProtection="0"/>
    <xf numFmtId="0" fontId="21" fillId="6" borderId="0" applyNumberFormat="0" applyBorder="0" applyAlignment="0" applyProtection="0"/>
    <xf numFmtId="0" fontId="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4" borderId="4" applyNumberFormat="0" applyAlignment="0" applyProtection="0"/>
    <xf numFmtId="0" fontId="15" fillId="13" borderId="5"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8"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17" fillId="0" borderId="0" applyNumberFormat="0" applyFill="0" applyBorder="0" applyAlignment="0" applyProtection="0"/>
    <xf numFmtId="0" fontId="1" fillId="3" borderId="8" applyNumberFormat="0" applyFont="0" applyAlignment="0" applyProtection="0"/>
  </cellStyleXfs>
  <cellXfs count="23">
    <xf numFmtId="0" fontId="0" fillId="0" borderId="0" xfId="0" applyAlignment="1">
      <alignment/>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24" fillId="0" borderId="9" xfId="0" applyFont="1" applyBorder="1" applyAlignment="1">
      <alignment horizontal="left" vertical="center" wrapText="1"/>
    </xf>
    <xf numFmtId="0" fontId="26" fillId="0" borderId="9" xfId="0" applyFont="1" applyBorder="1" applyAlignment="1">
      <alignment horizontal="center" vertical="center" wrapText="1"/>
    </xf>
    <xf numFmtId="0" fontId="3" fillId="0" borderId="0" xfId="0" applyFont="1" applyAlignment="1">
      <alignment horizontal="center" vertical="center"/>
    </xf>
    <xf numFmtId="0" fontId="26" fillId="0" borderId="9" xfId="0" applyFont="1" applyBorder="1" applyAlignment="1">
      <alignment horizontal="center" vertical="center"/>
    </xf>
    <xf numFmtId="0" fontId="27" fillId="0" borderId="9" xfId="0" applyFont="1" applyBorder="1" applyAlignment="1">
      <alignment horizontal="center"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left" vertical="center" wrapText="1"/>
    </xf>
    <xf numFmtId="0" fontId="32" fillId="0" borderId="9" xfId="0" applyFont="1" applyBorder="1" applyAlignment="1">
      <alignment horizontal="center" vertical="center"/>
    </xf>
    <xf numFmtId="0" fontId="33" fillId="0" borderId="0" xfId="0" applyFont="1" applyAlignment="1">
      <alignment horizontal="center" vertical="center"/>
    </xf>
    <xf numFmtId="0" fontId="31" fillId="0" borderId="9" xfId="0" applyFont="1" applyBorder="1" applyAlignment="1">
      <alignment horizontal="center" vertical="center" wrapText="1"/>
    </xf>
    <xf numFmtId="0" fontId="31" fillId="0" borderId="9" xfId="0" applyFont="1" applyBorder="1" applyAlignment="1">
      <alignment horizontal="left" vertical="center" wrapText="1"/>
    </xf>
    <xf numFmtId="0" fontId="33" fillId="0" borderId="0" xfId="0" applyFont="1" applyAlignment="1">
      <alignment horizontal="center" vertical="center"/>
    </xf>
    <xf numFmtId="0" fontId="3" fillId="0" borderId="0" xfId="0" applyFont="1" applyBorder="1" applyAlignment="1">
      <alignment horizontal="left" vertical="center" wrapText="1"/>
    </xf>
    <xf numFmtId="0" fontId="23" fillId="0" borderId="0" xfId="0" applyFont="1" applyAlignment="1">
      <alignment horizontal="center" vertical="center"/>
    </xf>
    <xf numFmtId="0" fontId="2"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16">
      <selection activeCell="L23" sqref="L23"/>
    </sheetView>
  </sheetViews>
  <sheetFormatPr defaultColWidth="9.00390625" defaultRowHeight="14.25"/>
  <cols>
    <col min="1" max="1" width="4.125" style="1" customWidth="1"/>
    <col min="2" max="2" width="6.25390625" style="1" customWidth="1"/>
    <col min="3" max="3" width="7.125" style="1" customWidth="1"/>
    <col min="4" max="4" width="37.75390625" style="11" customWidth="1"/>
    <col min="5" max="5" width="31.625" style="1" customWidth="1"/>
    <col min="6" max="6" width="10.25390625" style="1" customWidth="1"/>
    <col min="7" max="7" width="20.25390625" style="1" customWidth="1"/>
    <col min="8" max="8" width="13.125" style="1" customWidth="1"/>
    <col min="9" max="9" width="13.875" style="8" customWidth="1"/>
    <col min="10" max="16384" width="9.00390625" style="1" customWidth="1"/>
  </cols>
  <sheetData>
    <row r="1" spans="1:3" ht="13.5">
      <c r="A1" s="22" t="s">
        <v>363</v>
      </c>
      <c r="B1" s="22"/>
      <c r="C1" s="22"/>
    </row>
    <row r="2" spans="1:8" ht="30" customHeight="1">
      <c r="A2" s="21" t="s">
        <v>359</v>
      </c>
      <c r="B2" s="21"/>
      <c r="C2" s="21"/>
      <c r="D2" s="21"/>
      <c r="E2" s="21"/>
      <c r="F2" s="21"/>
      <c r="G2" s="21"/>
      <c r="H2" s="21"/>
    </row>
    <row r="3" spans="1:9" ht="25.5" customHeight="1">
      <c r="A3" s="7" t="s">
        <v>0</v>
      </c>
      <c r="B3" s="7" t="s">
        <v>1</v>
      </c>
      <c r="C3" s="7" t="s">
        <v>360</v>
      </c>
      <c r="D3" s="7" t="s">
        <v>2</v>
      </c>
      <c r="E3" s="7" t="s">
        <v>3</v>
      </c>
      <c r="F3" s="7"/>
      <c r="G3" s="7" t="s">
        <v>4</v>
      </c>
      <c r="H3" s="7" t="s">
        <v>293</v>
      </c>
      <c r="I3" s="9" t="s">
        <v>294</v>
      </c>
    </row>
    <row r="4" spans="1:9" ht="24">
      <c r="A4" s="2">
        <v>1</v>
      </c>
      <c r="B4" s="2" t="s">
        <v>259</v>
      </c>
      <c r="C4" s="2" t="s">
        <v>264</v>
      </c>
      <c r="D4" s="4" t="s">
        <v>251</v>
      </c>
      <c r="E4" s="4" t="s">
        <v>265</v>
      </c>
      <c r="F4" s="4">
        <v>5</v>
      </c>
      <c r="G4" s="2" t="s">
        <v>252</v>
      </c>
      <c r="H4" s="2" t="s">
        <v>9</v>
      </c>
      <c r="I4" s="10" t="s">
        <v>295</v>
      </c>
    </row>
    <row r="5" spans="1:9" ht="36">
      <c r="A5" s="2">
        <v>2</v>
      </c>
      <c r="B5" s="2" t="s">
        <v>200</v>
      </c>
      <c r="C5" s="2" t="s">
        <v>201</v>
      </c>
      <c r="D5" s="4" t="s">
        <v>202</v>
      </c>
      <c r="E5" s="4" t="s">
        <v>203</v>
      </c>
      <c r="F5" s="4">
        <v>5</v>
      </c>
      <c r="G5" s="2" t="s">
        <v>204</v>
      </c>
      <c r="H5" s="2" t="s">
        <v>114</v>
      </c>
      <c r="I5" s="10" t="s">
        <v>296</v>
      </c>
    </row>
    <row r="6" spans="1:9" ht="24">
      <c r="A6" s="2">
        <v>3</v>
      </c>
      <c r="B6" s="2" t="s">
        <v>85</v>
      </c>
      <c r="C6" s="2" t="s">
        <v>101</v>
      </c>
      <c r="D6" s="4" t="s">
        <v>102</v>
      </c>
      <c r="E6" s="4" t="s">
        <v>103</v>
      </c>
      <c r="F6" s="4">
        <v>5</v>
      </c>
      <c r="G6" s="2" t="s">
        <v>104</v>
      </c>
      <c r="H6" s="2" t="s">
        <v>95</v>
      </c>
      <c r="I6" s="10" t="s">
        <v>297</v>
      </c>
    </row>
    <row r="7" spans="1:9" ht="48">
      <c r="A7" s="2">
        <v>4</v>
      </c>
      <c r="B7" s="2" t="s">
        <v>225</v>
      </c>
      <c r="C7" s="2" t="s">
        <v>246</v>
      </c>
      <c r="D7" s="4" t="s">
        <v>247</v>
      </c>
      <c r="E7" s="4" t="s">
        <v>248</v>
      </c>
      <c r="F7" s="4">
        <v>5</v>
      </c>
      <c r="G7" s="2" t="s">
        <v>249</v>
      </c>
      <c r="H7" s="2" t="s">
        <v>258</v>
      </c>
      <c r="I7" s="10" t="s">
        <v>298</v>
      </c>
    </row>
    <row r="8" spans="1:9" ht="24">
      <c r="A8" s="2">
        <v>5</v>
      </c>
      <c r="B8" s="2" t="s">
        <v>225</v>
      </c>
      <c r="C8" s="2" t="s">
        <v>230</v>
      </c>
      <c r="D8" s="5" t="s">
        <v>231</v>
      </c>
      <c r="E8" s="4" t="s">
        <v>257</v>
      </c>
      <c r="F8" s="4">
        <v>5</v>
      </c>
      <c r="G8" s="2" t="s">
        <v>232</v>
      </c>
      <c r="H8" s="2" t="s">
        <v>9</v>
      </c>
      <c r="I8" s="10" t="s">
        <v>299</v>
      </c>
    </row>
    <row r="9" spans="1:9" ht="24">
      <c r="A9" s="2">
        <v>6</v>
      </c>
      <c r="B9" s="2" t="s">
        <v>35</v>
      </c>
      <c r="C9" s="2" t="s">
        <v>40</v>
      </c>
      <c r="D9" s="4" t="s">
        <v>41</v>
      </c>
      <c r="E9" s="4" t="s">
        <v>42</v>
      </c>
      <c r="F9" s="4">
        <v>7</v>
      </c>
      <c r="G9" s="2" t="s">
        <v>43</v>
      </c>
      <c r="H9" s="2" t="s">
        <v>44</v>
      </c>
      <c r="I9" s="10" t="s">
        <v>300</v>
      </c>
    </row>
    <row r="10" spans="1:9" ht="24">
      <c r="A10" s="2">
        <v>7</v>
      </c>
      <c r="B10" s="2" t="s">
        <v>261</v>
      </c>
      <c r="C10" s="2" t="s">
        <v>131</v>
      </c>
      <c r="D10" s="4" t="s">
        <v>132</v>
      </c>
      <c r="E10" s="4" t="s">
        <v>133</v>
      </c>
      <c r="F10" s="4">
        <v>5</v>
      </c>
      <c r="G10" s="2" t="s">
        <v>134</v>
      </c>
      <c r="H10" s="2" t="s">
        <v>14</v>
      </c>
      <c r="I10" s="10" t="s">
        <v>301</v>
      </c>
    </row>
    <row r="11" spans="1:9" ht="24">
      <c r="A11" s="2">
        <v>8</v>
      </c>
      <c r="B11" s="2" t="s">
        <v>261</v>
      </c>
      <c r="C11" s="2" t="s">
        <v>123</v>
      </c>
      <c r="D11" s="4" t="s">
        <v>124</v>
      </c>
      <c r="E11" s="4" t="s">
        <v>125</v>
      </c>
      <c r="F11" s="4">
        <v>7</v>
      </c>
      <c r="G11" s="2" t="s">
        <v>126</v>
      </c>
      <c r="H11" s="2" t="s">
        <v>14</v>
      </c>
      <c r="I11" s="10" t="s">
        <v>302</v>
      </c>
    </row>
    <row r="12" spans="1:9" ht="24">
      <c r="A12" s="2">
        <v>9</v>
      </c>
      <c r="B12" s="2" t="s">
        <v>259</v>
      </c>
      <c r="C12" s="2" t="s">
        <v>266</v>
      </c>
      <c r="D12" s="4" t="s">
        <v>253</v>
      </c>
      <c r="E12" s="4" t="s">
        <v>267</v>
      </c>
      <c r="F12" s="4">
        <v>6</v>
      </c>
      <c r="G12" s="2" t="s">
        <v>268</v>
      </c>
      <c r="H12" s="2" t="s">
        <v>9</v>
      </c>
      <c r="I12" s="10" t="s">
        <v>303</v>
      </c>
    </row>
    <row r="13" spans="1:9" ht="24">
      <c r="A13" s="2">
        <v>10</v>
      </c>
      <c r="B13" s="2" t="s">
        <v>65</v>
      </c>
      <c r="C13" s="2" t="s">
        <v>66</v>
      </c>
      <c r="D13" s="4" t="s">
        <v>67</v>
      </c>
      <c r="E13" s="4" t="s">
        <v>68</v>
      </c>
      <c r="F13" s="4">
        <v>5</v>
      </c>
      <c r="G13" s="2" t="s">
        <v>69</v>
      </c>
      <c r="H13" s="12" t="s">
        <v>361</v>
      </c>
      <c r="I13" s="10" t="s">
        <v>304</v>
      </c>
    </row>
    <row r="14" spans="1:9" ht="24">
      <c r="A14" s="2">
        <v>11</v>
      </c>
      <c r="B14" s="2" t="s">
        <v>275</v>
      </c>
      <c r="C14" s="2" t="s">
        <v>186</v>
      </c>
      <c r="D14" s="4" t="s">
        <v>187</v>
      </c>
      <c r="E14" s="4" t="s">
        <v>188</v>
      </c>
      <c r="F14" s="4">
        <v>7</v>
      </c>
      <c r="G14" s="2" t="s">
        <v>189</v>
      </c>
      <c r="H14" s="2" t="s">
        <v>9</v>
      </c>
      <c r="I14" s="10" t="s">
        <v>305</v>
      </c>
    </row>
    <row r="15" spans="1:9" ht="24">
      <c r="A15" s="2">
        <v>12</v>
      </c>
      <c r="B15" s="2" t="s">
        <v>35</v>
      </c>
      <c r="C15" s="2" t="s">
        <v>48</v>
      </c>
      <c r="D15" s="4" t="s">
        <v>49</v>
      </c>
      <c r="E15" s="4" t="s">
        <v>50</v>
      </c>
      <c r="F15" s="4">
        <v>7</v>
      </c>
      <c r="G15" s="2" t="s">
        <v>262</v>
      </c>
      <c r="H15" s="2" t="s">
        <v>9</v>
      </c>
      <c r="I15" s="10" t="s">
        <v>306</v>
      </c>
    </row>
    <row r="16" spans="1:9" ht="24">
      <c r="A16" s="2">
        <v>13</v>
      </c>
      <c r="B16" s="2" t="s">
        <v>23</v>
      </c>
      <c r="C16" s="2" t="s">
        <v>31</v>
      </c>
      <c r="D16" s="5" t="s">
        <v>32</v>
      </c>
      <c r="E16" s="4" t="s">
        <v>33</v>
      </c>
      <c r="F16" s="4">
        <v>7</v>
      </c>
      <c r="G16" s="2" t="s">
        <v>34</v>
      </c>
      <c r="H16" s="2" t="s">
        <v>9</v>
      </c>
      <c r="I16" s="10" t="s">
        <v>307</v>
      </c>
    </row>
    <row r="17" spans="1:9" ht="24">
      <c r="A17" s="2">
        <v>14</v>
      </c>
      <c r="B17" s="2" t="s">
        <v>35</v>
      </c>
      <c r="C17" s="2" t="s">
        <v>57</v>
      </c>
      <c r="D17" s="4" t="s">
        <v>58</v>
      </c>
      <c r="E17" s="4" t="s">
        <v>59</v>
      </c>
      <c r="F17" s="4">
        <v>4</v>
      </c>
      <c r="G17" s="2" t="s">
        <v>43</v>
      </c>
      <c r="H17" s="2" t="s">
        <v>56</v>
      </c>
      <c r="I17" s="10" t="s">
        <v>308</v>
      </c>
    </row>
    <row r="18" spans="1:9" ht="24">
      <c r="A18" s="2">
        <v>15</v>
      </c>
      <c r="B18" s="2" t="s">
        <v>23</v>
      </c>
      <c r="C18" s="2" t="s">
        <v>27</v>
      </c>
      <c r="D18" s="4" t="s">
        <v>28</v>
      </c>
      <c r="E18" s="4" t="s">
        <v>29</v>
      </c>
      <c r="F18" s="4">
        <v>6</v>
      </c>
      <c r="G18" s="2" t="s">
        <v>30</v>
      </c>
      <c r="H18" s="2" t="s">
        <v>14</v>
      </c>
      <c r="I18" s="10" t="s">
        <v>309</v>
      </c>
    </row>
    <row r="19" spans="1:9" ht="24">
      <c r="A19" s="2">
        <v>16</v>
      </c>
      <c r="B19" s="2" t="s">
        <v>225</v>
      </c>
      <c r="C19" s="2" t="s">
        <v>237</v>
      </c>
      <c r="D19" s="4" t="s">
        <v>238</v>
      </c>
      <c r="E19" s="4" t="s">
        <v>239</v>
      </c>
      <c r="F19" s="4">
        <v>6</v>
      </c>
      <c r="G19" s="2" t="s">
        <v>240</v>
      </c>
      <c r="H19" s="2" t="s">
        <v>241</v>
      </c>
      <c r="I19" s="10" t="s">
        <v>310</v>
      </c>
    </row>
    <row r="20" spans="1:9" ht="24">
      <c r="A20" s="2">
        <v>17</v>
      </c>
      <c r="B20" s="2" t="s">
        <v>141</v>
      </c>
      <c r="C20" s="2" t="s">
        <v>150</v>
      </c>
      <c r="D20" s="4" t="s">
        <v>151</v>
      </c>
      <c r="E20" s="4" t="s">
        <v>152</v>
      </c>
      <c r="F20" s="4">
        <v>7</v>
      </c>
      <c r="G20" s="2" t="s">
        <v>153</v>
      </c>
      <c r="H20" s="2" t="s">
        <v>281</v>
      </c>
      <c r="I20" s="10" t="s">
        <v>311</v>
      </c>
    </row>
    <row r="21" spans="1:9" ht="24">
      <c r="A21" s="2">
        <v>18</v>
      </c>
      <c r="B21" s="2" t="s">
        <v>274</v>
      </c>
      <c r="C21" s="2" t="s">
        <v>182</v>
      </c>
      <c r="D21" s="4" t="s">
        <v>183</v>
      </c>
      <c r="E21" s="4" t="s">
        <v>184</v>
      </c>
      <c r="F21" s="4">
        <v>6</v>
      </c>
      <c r="G21" s="2" t="s">
        <v>185</v>
      </c>
      <c r="H21" s="2" t="s">
        <v>9</v>
      </c>
      <c r="I21" s="10" t="s">
        <v>312</v>
      </c>
    </row>
    <row r="22" spans="1:9" ht="13.5">
      <c r="A22" s="2">
        <v>19</v>
      </c>
      <c r="B22" s="2" t="s">
        <v>273</v>
      </c>
      <c r="C22" s="2" t="s">
        <v>170</v>
      </c>
      <c r="D22" s="4" t="s">
        <v>171</v>
      </c>
      <c r="E22" s="4" t="s">
        <v>172</v>
      </c>
      <c r="F22" s="4">
        <v>5</v>
      </c>
      <c r="G22" s="2" t="s">
        <v>173</v>
      </c>
      <c r="H22" s="2" t="s">
        <v>9</v>
      </c>
      <c r="I22" s="10" t="s">
        <v>313</v>
      </c>
    </row>
    <row r="23" spans="1:9" ht="24">
      <c r="A23" s="2">
        <v>20</v>
      </c>
      <c r="B23" s="2" t="s">
        <v>282</v>
      </c>
      <c r="C23" s="2" t="s">
        <v>158</v>
      </c>
      <c r="D23" s="4" t="s">
        <v>159</v>
      </c>
      <c r="E23" s="4" t="s">
        <v>160</v>
      </c>
      <c r="F23" s="4">
        <v>4</v>
      </c>
      <c r="G23" s="2" t="s">
        <v>161</v>
      </c>
      <c r="H23" s="2" t="s">
        <v>256</v>
      </c>
      <c r="I23" s="10" t="s">
        <v>314</v>
      </c>
    </row>
    <row r="24" spans="1:9" ht="48">
      <c r="A24" s="2">
        <v>21</v>
      </c>
      <c r="B24" s="2" t="s">
        <v>195</v>
      </c>
      <c r="C24" s="2" t="s">
        <v>196</v>
      </c>
      <c r="D24" s="4" t="s">
        <v>197</v>
      </c>
      <c r="E24" s="4" t="s">
        <v>198</v>
      </c>
      <c r="F24" s="4">
        <v>6</v>
      </c>
      <c r="G24" s="2" t="s">
        <v>199</v>
      </c>
      <c r="H24" s="2" t="s">
        <v>9</v>
      </c>
      <c r="I24" s="10" t="s">
        <v>315</v>
      </c>
    </row>
    <row r="25" spans="1:9" ht="24">
      <c r="A25" s="2">
        <v>22</v>
      </c>
      <c r="B25" s="2" t="s">
        <v>261</v>
      </c>
      <c r="C25" s="2" t="s">
        <v>127</v>
      </c>
      <c r="D25" s="4" t="s">
        <v>128</v>
      </c>
      <c r="E25" s="4" t="s">
        <v>129</v>
      </c>
      <c r="F25" s="4">
        <v>5</v>
      </c>
      <c r="G25" s="2" t="s">
        <v>130</v>
      </c>
      <c r="H25" s="2" t="s">
        <v>14</v>
      </c>
      <c r="I25" s="10" t="s">
        <v>316</v>
      </c>
    </row>
    <row r="26" spans="1:9" ht="48">
      <c r="A26" s="2">
        <v>23</v>
      </c>
      <c r="B26" s="2" t="s">
        <v>225</v>
      </c>
      <c r="C26" s="2" t="s">
        <v>226</v>
      </c>
      <c r="D26" s="5" t="s">
        <v>227</v>
      </c>
      <c r="E26" s="4" t="s">
        <v>228</v>
      </c>
      <c r="F26" s="4">
        <v>5</v>
      </c>
      <c r="G26" s="2" t="s">
        <v>229</v>
      </c>
      <c r="H26" s="2" t="s">
        <v>9</v>
      </c>
      <c r="I26" s="10" t="s">
        <v>317</v>
      </c>
    </row>
    <row r="27" spans="1:9" ht="108">
      <c r="A27" s="2">
        <v>24</v>
      </c>
      <c r="B27" s="2" t="s">
        <v>284</v>
      </c>
      <c r="C27" s="2" t="s">
        <v>213</v>
      </c>
      <c r="D27" s="4" t="s">
        <v>214</v>
      </c>
      <c r="E27" s="4" t="s">
        <v>215</v>
      </c>
      <c r="F27" s="4">
        <v>6</v>
      </c>
      <c r="G27" s="2" t="s">
        <v>216</v>
      </c>
      <c r="H27" s="2" t="s">
        <v>114</v>
      </c>
      <c r="I27" s="10" t="s">
        <v>318</v>
      </c>
    </row>
    <row r="28" spans="1:9" ht="24">
      <c r="A28" s="2">
        <v>25</v>
      </c>
      <c r="B28" s="2" t="s">
        <v>273</v>
      </c>
      <c r="C28" s="2" t="s">
        <v>174</v>
      </c>
      <c r="D28" s="4" t="s">
        <v>175</v>
      </c>
      <c r="E28" s="4" t="s">
        <v>176</v>
      </c>
      <c r="F28" s="4">
        <v>7</v>
      </c>
      <c r="G28" s="2" t="s">
        <v>177</v>
      </c>
      <c r="H28" s="2" t="s">
        <v>9</v>
      </c>
      <c r="I28" s="10" t="s">
        <v>319</v>
      </c>
    </row>
    <row r="29" spans="1:9" ht="24">
      <c r="A29" s="2">
        <v>26</v>
      </c>
      <c r="B29" s="2" t="s">
        <v>77</v>
      </c>
      <c r="C29" s="2" t="s">
        <v>78</v>
      </c>
      <c r="D29" s="5" t="s">
        <v>79</v>
      </c>
      <c r="E29" s="4" t="s">
        <v>80</v>
      </c>
      <c r="F29" s="4">
        <v>3</v>
      </c>
      <c r="G29" s="2" t="s">
        <v>81</v>
      </c>
      <c r="H29" s="2" t="s">
        <v>114</v>
      </c>
      <c r="I29" s="10" t="s">
        <v>320</v>
      </c>
    </row>
    <row r="30" spans="1:9" ht="24">
      <c r="A30" s="2">
        <v>27</v>
      </c>
      <c r="B30" s="2" t="s">
        <v>85</v>
      </c>
      <c r="C30" s="2" t="s">
        <v>86</v>
      </c>
      <c r="D30" s="4" t="s">
        <v>87</v>
      </c>
      <c r="E30" s="4" t="s">
        <v>88</v>
      </c>
      <c r="F30" s="4">
        <v>5</v>
      </c>
      <c r="G30" s="2" t="s">
        <v>89</v>
      </c>
      <c r="H30" s="2" t="s">
        <v>90</v>
      </c>
      <c r="I30" s="10" t="s">
        <v>321</v>
      </c>
    </row>
    <row r="31" spans="1:9" ht="24">
      <c r="A31" s="2">
        <v>28</v>
      </c>
      <c r="B31" s="2" t="s">
        <v>285</v>
      </c>
      <c r="C31" s="2" t="s">
        <v>115</v>
      </c>
      <c r="D31" s="4" t="s">
        <v>116</v>
      </c>
      <c r="E31" s="4" t="s">
        <v>117</v>
      </c>
      <c r="F31" s="4">
        <v>6</v>
      </c>
      <c r="G31" s="2" t="s">
        <v>287</v>
      </c>
      <c r="H31" s="2" t="s">
        <v>114</v>
      </c>
      <c r="I31" s="10" t="s">
        <v>322</v>
      </c>
    </row>
    <row r="32" spans="1:9" ht="24">
      <c r="A32" s="2">
        <v>29</v>
      </c>
      <c r="B32" s="2" t="s">
        <v>141</v>
      </c>
      <c r="C32" s="2" t="s">
        <v>154</v>
      </c>
      <c r="D32" s="4" t="s">
        <v>155</v>
      </c>
      <c r="E32" s="4" t="s">
        <v>156</v>
      </c>
      <c r="F32" s="4">
        <v>7</v>
      </c>
      <c r="G32" s="2" t="s">
        <v>157</v>
      </c>
      <c r="H32" s="2" t="s">
        <v>281</v>
      </c>
      <c r="I32" s="10" t="s">
        <v>323</v>
      </c>
    </row>
    <row r="33" spans="1:9" ht="24">
      <c r="A33" s="2">
        <v>30</v>
      </c>
      <c r="B33" s="2" t="s">
        <v>35</v>
      </c>
      <c r="C33" s="2" t="s">
        <v>51</v>
      </c>
      <c r="D33" s="4" t="s">
        <v>52</v>
      </c>
      <c r="E33" s="4" t="s">
        <v>53</v>
      </c>
      <c r="F33" s="4">
        <v>6</v>
      </c>
      <c r="G33" s="2" t="s">
        <v>54</v>
      </c>
      <c r="H33" s="2" t="s">
        <v>55</v>
      </c>
      <c r="I33" s="10" t="s">
        <v>324</v>
      </c>
    </row>
    <row r="34" spans="1:9" ht="24">
      <c r="A34" s="2">
        <v>31</v>
      </c>
      <c r="B34" s="2" t="s">
        <v>35</v>
      </c>
      <c r="C34" s="2" t="s">
        <v>36</v>
      </c>
      <c r="D34" s="4" t="s">
        <v>37</v>
      </c>
      <c r="E34" s="4" t="s">
        <v>38</v>
      </c>
      <c r="F34" s="4">
        <v>6</v>
      </c>
      <c r="G34" s="2" t="s">
        <v>39</v>
      </c>
      <c r="H34" s="2" t="s">
        <v>9</v>
      </c>
      <c r="I34" s="10" t="s">
        <v>325</v>
      </c>
    </row>
    <row r="35" spans="1:9" ht="24">
      <c r="A35" s="2">
        <v>32</v>
      </c>
      <c r="B35" s="2" t="s">
        <v>259</v>
      </c>
      <c r="C35" s="2" t="s">
        <v>122</v>
      </c>
      <c r="D35" s="4" t="s">
        <v>250</v>
      </c>
      <c r="E35" s="4" t="s">
        <v>122</v>
      </c>
      <c r="F35" s="4">
        <v>1</v>
      </c>
      <c r="G35" s="2" t="s">
        <v>263</v>
      </c>
      <c r="H35" s="2" t="s">
        <v>14</v>
      </c>
      <c r="I35" s="10" t="s">
        <v>326</v>
      </c>
    </row>
    <row r="36" spans="1:9" ht="13.5">
      <c r="A36" s="2">
        <v>33</v>
      </c>
      <c r="B36" s="2" t="s">
        <v>273</v>
      </c>
      <c r="C36" s="2" t="s">
        <v>166</v>
      </c>
      <c r="D36" s="4" t="s">
        <v>167</v>
      </c>
      <c r="E36" s="4" t="s">
        <v>168</v>
      </c>
      <c r="F36" s="4">
        <v>5</v>
      </c>
      <c r="G36" s="2" t="s">
        <v>169</v>
      </c>
      <c r="H36" s="2" t="s">
        <v>9</v>
      </c>
      <c r="I36" s="10" t="s">
        <v>327</v>
      </c>
    </row>
    <row r="37" spans="1:9" ht="24">
      <c r="A37" s="2">
        <v>34</v>
      </c>
      <c r="B37" s="2" t="s">
        <v>225</v>
      </c>
      <c r="C37" s="2" t="s">
        <v>242</v>
      </c>
      <c r="D37" s="4" t="s">
        <v>243</v>
      </c>
      <c r="E37" s="4" t="s">
        <v>244</v>
      </c>
      <c r="F37" s="4">
        <v>7</v>
      </c>
      <c r="G37" s="2" t="s">
        <v>245</v>
      </c>
      <c r="H37" s="2" t="s">
        <v>9</v>
      </c>
      <c r="I37" s="10" t="s">
        <v>328</v>
      </c>
    </row>
    <row r="38" spans="1:9" ht="24">
      <c r="A38" s="2">
        <v>35</v>
      </c>
      <c r="B38" s="2" t="s">
        <v>5</v>
      </c>
      <c r="C38" s="2" t="s">
        <v>286</v>
      </c>
      <c r="D38" s="4" t="s">
        <v>6</v>
      </c>
      <c r="E38" s="4" t="s">
        <v>7</v>
      </c>
      <c r="F38" s="4">
        <v>6</v>
      </c>
      <c r="G38" s="2" t="s">
        <v>8</v>
      </c>
      <c r="H38" s="2" t="s">
        <v>9</v>
      </c>
      <c r="I38" s="10" t="s">
        <v>329</v>
      </c>
    </row>
    <row r="39" spans="1:9" ht="13.5">
      <c r="A39" s="2">
        <v>36</v>
      </c>
      <c r="B39" s="2" t="s">
        <v>5</v>
      </c>
      <c r="C39" s="2" t="s">
        <v>10</v>
      </c>
      <c r="D39" s="5" t="s">
        <v>11</v>
      </c>
      <c r="E39" s="4" t="s">
        <v>12</v>
      </c>
      <c r="F39" s="4">
        <v>3</v>
      </c>
      <c r="G39" s="2" t="s">
        <v>13</v>
      </c>
      <c r="H39" s="2" t="s">
        <v>9</v>
      </c>
      <c r="I39" s="10" t="s">
        <v>330</v>
      </c>
    </row>
    <row r="40" spans="1:9" ht="48">
      <c r="A40" s="2">
        <v>37</v>
      </c>
      <c r="B40" s="2" t="s">
        <v>200</v>
      </c>
      <c r="C40" s="2" t="s">
        <v>205</v>
      </c>
      <c r="D40" s="4" t="s">
        <v>206</v>
      </c>
      <c r="E40" s="4" t="s">
        <v>207</v>
      </c>
      <c r="F40" s="4">
        <v>7</v>
      </c>
      <c r="G40" s="2" t="s">
        <v>208</v>
      </c>
      <c r="H40" s="2" t="s">
        <v>114</v>
      </c>
      <c r="I40" s="10" t="s">
        <v>331</v>
      </c>
    </row>
    <row r="41" spans="1:9" ht="24">
      <c r="A41" s="2">
        <v>38</v>
      </c>
      <c r="B41" s="2" t="s">
        <v>225</v>
      </c>
      <c r="C41" s="2" t="s">
        <v>233</v>
      </c>
      <c r="D41" s="4" t="s">
        <v>234</v>
      </c>
      <c r="E41" s="4" t="s">
        <v>235</v>
      </c>
      <c r="F41" s="4">
        <v>8</v>
      </c>
      <c r="G41" s="2" t="s">
        <v>236</v>
      </c>
      <c r="H41" s="2" t="s">
        <v>9</v>
      </c>
      <c r="I41" s="10" t="s">
        <v>332</v>
      </c>
    </row>
    <row r="42" spans="1:9" ht="24">
      <c r="A42" s="2">
        <v>39</v>
      </c>
      <c r="B42" s="2" t="s">
        <v>65</v>
      </c>
      <c r="C42" s="2" t="s">
        <v>74</v>
      </c>
      <c r="D42" s="4" t="s">
        <v>75</v>
      </c>
      <c r="E42" s="4" t="s">
        <v>76</v>
      </c>
      <c r="F42" s="4">
        <v>6</v>
      </c>
      <c r="G42" s="2" t="s">
        <v>69</v>
      </c>
      <c r="H42" s="2" t="s">
        <v>114</v>
      </c>
      <c r="I42" s="10" t="s">
        <v>333</v>
      </c>
    </row>
    <row r="43" spans="1:9" ht="13.5">
      <c r="A43" s="2">
        <v>40</v>
      </c>
      <c r="B43" s="2" t="s">
        <v>35</v>
      </c>
      <c r="C43" s="2" t="s">
        <v>60</v>
      </c>
      <c r="D43" s="4" t="s">
        <v>61</v>
      </c>
      <c r="E43" s="6" t="s">
        <v>288</v>
      </c>
      <c r="F43" s="6">
        <v>5</v>
      </c>
      <c r="G43" s="2" t="s">
        <v>43</v>
      </c>
      <c r="H43" s="2" t="s">
        <v>14</v>
      </c>
      <c r="I43" s="10" t="s">
        <v>334</v>
      </c>
    </row>
    <row r="44" spans="1:9" s="19" customFormat="1" ht="13.5">
      <c r="A44" s="17">
        <v>41</v>
      </c>
      <c r="B44" s="17" t="s">
        <v>85</v>
      </c>
      <c r="C44" s="17" t="s">
        <v>96</v>
      </c>
      <c r="D44" s="18" t="s">
        <v>97</v>
      </c>
      <c r="E44" s="18" t="s">
        <v>98</v>
      </c>
      <c r="F44" s="18">
        <v>4</v>
      </c>
      <c r="G44" s="17" t="s">
        <v>99</v>
      </c>
      <c r="H44" s="17" t="s">
        <v>100</v>
      </c>
      <c r="I44" s="15" t="s">
        <v>335</v>
      </c>
    </row>
    <row r="45" spans="1:9" ht="24">
      <c r="A45" s="2">
        <v>42</v>
      </c>
      <c r="B45" s="2" t="s">
        <v>85</v>
      </c>
      <c r="C45" s="2" t="s">
        <v>105</v>
      </c>
      <c r="D45" s="4" t="s">
        <v>106</v>
      </c>
      <c r="E45" s="4" t="s">
        <v>107</v>
      </c>
      <c r="F45" s="4">
        <v>4</v>
      </c>
      <c r="G45" s="2" t="s">
        <v>108</v>
      </c>
      <c r="H45" s="2" t="s">
        <v>109</v>
      </c>
      <c r="I45" s="10" t="s">
        <v>336</v>
      </c>
    </row>
    <row r="46" spans="1:9" ht="24">
      <c r="A46" s="2">
        <v>43</v>
      </c>
      <c r="B46" s="2" t="s">
        <v>141</v>
      </c>
      <c r="C46" s="2" t="s">
        <v>146</v>
      </c>
      <c r="D46" s="4" t="s">
        <v>147</v>
      </c>
      <c r="E46" s="4" t="s">
        <v>148</v>
      </c>
      <c r="F46" s="4">
        <v>7</v>
      </c>
      <c r="G46" s="2" t="s">
        <v>149</v>
      </c>
      <c r="H46" s="2" t="s">
        <v>281</v>
      </c>
      <c r="I46" s="10" t="s">
        <v>337</v>
      </c>
    </row>
    <row r="47" spans="1:9" ht="24">
      <c r="A47" s="2">
        <v>44</v>
      </c>
      <c r="B47" s="2" t="s">
        <v>65</v>
      </c>
      <c r="C47" s="2" t="s">
        <v>70</v>
      </c>
      <c r="D47" s="4" t="s">
        <v>71</v>
      </c>
      <c r="E47" s="4" t="s">
        <v>72</v>
      </c>
      <c r="F47" s="4">
        <v>6</v>
      </c>
      <c r="G47" s="2" t="s">
        <v>73</v>
      </c>
      <c r="H47" s="2" t="s">
        <v>114</v>
      </c>
      <c r="I47" s="10" t="s">
        <v>338</v>
      </c>
    </row>
    <row r="48" spans="1:9" ht="24">
      <c r="A48" s="2">
        <v>45</v>
      </c>
      <c r="B48" s="2" t="s">
        <v>282</v>
      </c>
      <c r="C48" s="2" t="s">
        <v>162</v>
      </c>
      <c r="D48" s="4" t="s">
        <v>163</v>
      </c>
      <c r="E48" s="4" t="s">
        <v>164</v>
      </c>
      <c r="F48" s="4">
        <v>2</v>
      </c>
      <c r="G48" s="2" t="s">
        <v>165</v>
      </c>
      <c r="H48" s="2" t="s">
        <v>9</v>
      </c>
      <c r="I48" s="10" t="s">
        <v>339</v>
      </c>
    </row>
    <row r="49" spans="1:9" ht="24">
      <c r="A49" s="2">
        <v>46</v>
      </c>
      <c r="B49" s="2" t="s">
        <v>283</v>
      </c>
      <c r="C49" s="2" t="s">
        <v>62</v>
      </c>
      <c r="D49" s="4" t="s">
        <v>63</v>
      </c>
      <c r="E49" s="4" t="s">
        <v>64</v>
      </c>
      <c r="F49" s="4">
        <v>7</v>
      </c>
      <c r="G49" s="2" t="s">
        <v>43</v>
      </c>
      <c r="H49" s="2" t="s">
        <v>114</v>
      </c>
      <c r="I49" s="10" t="s">
        <v>340</v>
      </c>
    </row>
    <row r="50" spans="1:9" ht="24">
      <c r="A50" s="2">
        <v>47</v>
      </c>
      <c r="B50" s="2" t="s">
        <v>259</v>
      </c>
      <c r="C50" s="2" t="s">
        <v>269</v>
      </c>
      <c r="D50" s="4" t="s">
        <v>270</v>
      </c>
      <c r="E50" s="4" t="s">
        <v>255</v>
      </c>
      <c r="F50" s="4">
        <v>6</v>
      </c>
      <c r="G50" s="2" t="s">
        <v>254</v>
      </c>
      <c r="H50" s="2" t="s">
        <v>9</v>
      </c>
      <c r="I50" s="10" t="s">
        <v>341</v>
      </c>
    </row>
    <row r="51" spans="1:9" ht="13.5">
      <c r="A51" s="2">
        <v>48</v>
      </c>
      <c r="B51" s="2" t="s">
        <v>285</v>
      </c>
      <c r="C51" s="2" t="s">
        <v>118</v>
      </c>
      <c r="D51" s="4" t="s">
        <v>119</v>
      </c>
      <c r="E51" s="4" t="s">
        <v>120</v>
      </c>
      <c r="F51" s="4">
        <v>6</v>
      </c>
      <c r="G51" s="2" t="s">
        <v>121</v>
      </c>
      <c r="H51" s="2" t="s">
        <v>14</v>
      </c>
      <c r="I51" s="10" t="s">
        <v>342</v>
      </c>
    </row>
    <row r="52" spans="1:9" ht="13.5">
      <c r="A52" s="2">
        <v>49</v>
      </c>
      <c r="B52" s="2" t="s">
        <v>5</v>
      </c>
      <c r="C52" s="2" t="s">
        <v>19</v>
      </c>
      <c r="D52" s="4" t="s">
        <v>20</v>
      </c>
      <c r="E52" s="4" t="s">
        <v>21</v>
      </c>
      <c r="F52" s="20">
        <v>5</v>
      </c>
      <c r="G52" s="3" t="s">
        <v>22</v>
      </c>
      <c r="H52" s="2" t="s">
        <v>14</v>
      </c>
      <c r="I52" s="10" t="s">
        <v>343</v>
      </c>
    </row>
    <row r="53" spans="1:9" ht="24">
      <c r="A53" s="2">
        <v>50</v>
      </c>
      <c r="B53" s="2" t="s">
        <v>285</v>
      </c>
      <c r="C53" s="2" t="s">
        <v>110</v>
      </c>
      <c r="D53" s="4" t="s">
        <v>111</v>
      </c>
      <c r="E53" s="4" t="s">
        <v>112</v>
      </c>
      <c r="F53" s="4">
        <v>7</v>
      </c>
      <c r="G53" s="2" t="s">
        <v>113</v>
      </c>
      <c r="H53" s="2" t="s">
        <v>114</v>
      </c>
      <c r="I53" s="10" t="s">
        <v>344</v>
      </c>
    </row>
    <row r="54" spans="1:9" ht="24.75">
      <c r="A54" s="2">
        <v>51</v>
      </c>
      <c r="B54" s="2" t="s">
        <v>260</v>
      </c>
      <c r="C54" s="2" t="s">
        <v>135</v>
      </c>
      <c r="D54" s="4" t="s">
        <v>271</v>
      </c>
      <c r="E54" s="4" t="s">
        <v>290</v>
      </c>
      <c r="F54" s="4">
        <v>4</v>
      </c>
      <c r="G54" s="4" t="s">
        <v>136</v>
      </c>
      <c r="H54" s="2" t="s">
        <v>9</v>
      </c>
      <c r="I54" s="10" t="s">
        <v>345</v>
      </c>
    </row>
    <row r="55" spans="1:9" ht="24">
      <c r="A55" s="2">
        <v>52</v>
      </c>
      <c r="B55" s="2" t="s">
        <v>276</v>
      </c>
      <c r="C55" s="2" t="s">
        <v>277</v>
      </c>
      <c r="D55" s="4" t="s">
        <v>278</v>
      </c>
      <c r="E55" s="4" t="s">
        <v>279</v>
      </c>
      <c r="F55" s="4">
        <v>5</v>
      </c>
      <c r="G55" s="2" t="s">
        <v>280</v>
      </c>
      <c r="H55" s="2" t="s">
        <v>14</v>
      </c>
      <c r="I55" s="10" t="s">
        <v>346</v>
      </c>
    </row>
    <row r="56" spans="1:9" ht="13.5">
      <c r="A56" s="2">
        <v>53</v>
      </c>
      <c r="B56" s="2" t="s">
        <v>272</v>
      </c>
      <c r="C56" s="2" t="s">
        <v>137</v>
      </c>
      <c r="D56" s="4" t="s">
        <v>138</v>
      </c>
      <c r="E56" s="4" t="s">
        <v>291</v>
      </c>
      <c r="F56" s="4"/>
      <c r="G56" s="2" t="s">
        <v>139</v>
      </c>
      <c r="H56" s="2" t="s">
        <v>140</v>
      </c>
      <c r="I56" s="10" t="s">
        <v>347</v>
      </c>
    </row>
    <row r="57" spans="1:9" ht="24">
      <c r="A57" s="2">
        <v>54</v>
      </c>
      <c r="B57" s="2" t="s">
        <v>77</v>
      </c>
      <c r="C57" s="2" t="s">
        <v>82</v>
      </c>
      <c r="D57" s="4" t="s">
        <v>289</v>
      </c>
      <c r="E57" s="4" t="s">
        <v>83</v>
      </c>
      <c r="F57" s="4">
        <v>3</v>
      </c>
      <c r="G57" s="2" t="s">
        <v>84</v>
      </c>
      <c r="H57" s="2" t="s">
        <v>114</v>
      </c>
      <c r="I57" s="10" t="s">
        <v>348</v>
      </c>
    </row>
    <row r="58" spans="1:9" ht="84">
      <c r="A58" s="2">
        <v>55</v>
      </c>
      <c r="B58" s="2" t="s">
        <v>200</v>
      </c>
      <c r="C58" s="2" t="s">
        <v>209</v>
      </c>
      <c r="D58" s="4" t="s">
        <v>210</v>
      </c>
      <c r="E58" s="4" t="s">
        <v>211</v>
      </c>
      <c r="F58" s="4">
        <v>7</v>
      </c>
      <c r="G58" s="2" t="s">
        <v>212</v>
      </c>
      <c r="H58" s="2" t="s">
        <v>114</v>
      </c>
      <c r="I58" s="10" t="s">
        <v>349</v>
      </c>
    </row>
    <row r="59" spans="1:9" ht="24">
      <c r="A59" s="2">
        <v>56</v>
      </c>
      <c r="B59" s="2" t="s">
        <v>5</v>
      </c>
      <c r="C59" s="2" t="s">
        <v>15</v>
      </c>
      <c r="D59" s="4" t="s">
        <v>16</v>
      </c>
      <c r="E59" s="4" t="s">
        <v>17</v>
      </c>
      <c r="F59" s="4">
        <v>7</v>
      </c>
      <c r="G59" s="2" t="s">
        <v>18</v>
      </c>
      <c r="H59" s="2" t="s">
        <v>14</v>
      </c>
      <c r="I59" s="10" t="s">
        <v>350</v>
      </c>
    </row>
    <row r="60" spans="1:9" ht="24">
      <c r="A60" s="2">
        <v>57</v>
      </c>
      <c r="B60" s="2" t="s">
        <v>284</v>
      </c>
      <c r="C60" s="2" t="s">
        <v>221</v>
      </c>
      <c r="D60" s="4" t="s">
        <v>222</v>
      </c>
      <c r="E60" s="4" t="s">
        <v>223</v>
      </c>
      <c r="F60" s="4">
        <v>8</v>
      </c>
      <c r="G60" s="2" t="s">
        <v>224</v>
      </c>
      <c r="H60" s="2" t="s">
        <v>9</v>
      </c>
      <c r="I60" s="10" t="s">
        <v>351</v>
      </c>
    </row>
    <row r="61" spans="1:9" ht="24">
      <c r="A61" s="2">
        <v>58</v>
      </c>
      <c r="B61" s="2" t="s">
        <v>274</v>
      </c>
      <c r="C61" s="2" t="s">
        <v>178</v>
      </c>
      <c r="D61" s="4" t="s">
        <v>179</v>
      </c>
      <c r="E61" s="4" t="s">
        <v>180</v>
      </c>
      <c r="F61" s="4">
        <v>7</v>
      </c>
      <c r="G61" s="2" t="s">
        <v>181</v>
      </c>
      <c r="H61" s="2" t="s">
        <v>114</v>
      </c>
      <c r="I61" s="10" t="s">
        <v>352</v>
      </c>
    </row>
    <row r="62" spans="1:9" ht="24">
      <c r="A62" s="2">
        <v>59</v>
      </c>
      <c r="B62" s="2" t="s">
        <v>23</v>
      </c>
      <c r="C62" s="2" t="s">
        <v>24</v>
      </c>
      <c r="D62" s="4" t="s">
        <v>25</v>
      </c>
      <c r="E62" s="4" t="s">
        <v>26</v>
      </c>
      <c r="F62" s="4">
        <v>6</v>
      </c>
      <c r="G62" s="2" t="s">
        <v>292</v>
      </c>
      <c r="H62" s="2" t="s">
        <v>9</v>
      </c>
      <c r="I62" s="10" t="s">
        <v>353</v>
      </c>
    </row>
    <row r="63" spans="1:9" s="16" customFormat="1" ht="24">
      <c r="A63" s="13">
        <v>60</v>
      </c>
      <c r="B63" s="13" t="s">
        <v>35</v>
      </c>
      <c r="C63" s="13" t="s">
        <v>45</v>
      </c>
      <c r="D63" s="14" t="s">
        <v>46</v>
      </c>
      <c r="E63" s="14" t="s">
        <v>47</v>
      </c>
      <c r="F63" s="18">
        <v>7</v>
      </c>
      <c r="G63" s="13" t="s">
        <v>43</v>
      </c>
      <c r="H63" s="13" t="s">
        <v>9</v>
      </c>
      <c r="I63" s="15" t="s">
        <v>354</v>
      </c>
    </row>
    <row r="64" spans="1:9" ht="24">
      <c r="A64" s="2">
        <v>61</v>
      </c>
      <c r="B64" s="2" t="s">
        <v>85</v>
      </c>
      <c r="C64" s="2" t="s">
        <v>91</v>
      </c>
      <c r="D64" s="4" t="s">
        <v>92</v>
      </c>
      <c r="E64" s="4" t="s">
        <v>93</v>
      </c>
      <c r="F64" s="4">
        <v>5</v>
      </c>
      <c r="G64" s="2" t="s">
        <v>94</v>
      </c>
      <c r="H64" s="12" t="s">
        <v>362</v>
      </c>
      <c r="I64" s="10" t="s">
        <v>355</v>
      </c>
    </row>
    <row r="65" spans="1:9" ht="24">
      <c r="A65" s="2">
        <v>62</v>
      </c>
      <c r="B65" s="2" t="s">
        <v>284</v>
      </c>
      <c r="C65" s="2" t="s">
        <v>217</v>
      </c>
      <c r="D65" s="4" t="s">
        <v>218</v>
      </c>
      <c r="E65" s="4" t="s">
        <v>219</v>
      </c>
      <c r="F65" s="4">
        <v>7</v>
      </c>
      <c r="G65" s="2" t="s">
        <v>220</v>
      </c>
      <c r="H65" s="2" t="s">
        <v>114</v>
      </c>
      <c r="I65" s="10" t="s">
        <v>356</v>
      </c>
    </row>
    <row r="66" spans="1:9" ht="24">
      <c r="A66" s="2">
        <v>63</v>
      </c>
      <c r="B66" s="2" t="s">
        <v>275</v>
      </c>
      <c r="C66" s="2" t="s">
        <v>190</v>
      </c>
      <c r="D66" s="4" t="s">
        <v>191</v>
      </c>
      <c r="E66" s="4" t="s">
        <v>192</v>
      </c>
      <c r="F66" s="4">
        <v>5</v>
      </c>
      <c r="G66" s="2" t="s">
        <v>193</v>
      </c>
      <c r="H66" s="2" t="s">
        <v>194</v>
      </c>
      <c r="I66" s="10" t="s">
        <v>357</v>
      </c>
    </row>
    <row r="67" spans="1:9" ht="24">
      <c r="A67" s="2">
        <v>64</v>
      </c>
      <c r="B67" s="2" t="s">
        <v>141</v>
      </c>
      <c r="C67" s="2" t="s">
        <v>142</v>
      </c>
      <c r="D67" s="4" t="s">
        <v>143</v>
      </c>
      <c r="E67" s="4" t="s">
        <v>144</v>
      </c>
      <c r="F67" s="4">
        <v>7</v>
      </c>
      <c r="G67" s="2" t="s">
        <v>145</v>
      </c>
      <c r="H67" s="2" t="s">
        <v>281</v>
      </c>
      <c r="I67" s="10" t="s">
        <v>358</v>
      </c>
    </row>
    <row r="68" ht="13.5">
      <c r="F68" s="1">
        <f>SUM(F4:F67)</f>
        <v>356</v>
      </c>
    </row>
  </sheetData>
  <sheetProtection/>
  <mergeCells count="2">
    <mergeCell ref="A2:H2"/>
    <mergeCell ref="A1:C1"/>
  </mergeCells>
  <printOptions horizontalCentered="1"/>
  <pageMargins left="0.1968503937007874" right="0.15748031496062992" top="0.15748031496062992" bottom="0.11811023622047245"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刘丽</cp:lastModifiedBy>
  <cp:lastPrinted>2018-07-20T01:10:32Z</cp:lastPrinted>
  <dcterms:created xsi:type="dcterms:W3CDTF">1996-12-17T01:32:42Z</dcterms:created>
  <dcterms:modified xsi:type="dcterms:W3CDTF">2019-08-19T02:55:56Z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